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erena/Downloads/"/>
    </mc:Choice>
  </mc:AlternateContent>
  <xr:revisionPtr revIDLastSave="0" documentId="13_ncr:1_{7CDA8F59-AE9F-FD4B-9128-9B9DF6F77F79}" xr6:coauthVersionLast="47" xr6:coauthVersionMax="47" xr10:uidLastSave="{00000000-0000-0000-0000-000000000000}"/>
  <bookViews>
    <workbookView xWindow="0" yWindow="0" windowWidth="28800" windowHeight="18000" tabRatio="500" xr2:uid="{00000000-000D-0000-FFFF-FFFF00000000}"/>
  </bookViews>
  <sheets>
    <sheet name="Tabellenblatt1" sheetId="1" r:id="rId1"/>
  </sheets>
  <calcPr calcId="191029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20" i="1" l="1"/>
  <c r="G20" i="1" s="1"/>
  <c r="F19" i="1"/>
  <c r="G19" i="1" s="1"/>
  <c r="F18" i="1"/>
  <c r="G18" i="1" s="1"/>
  <c r="F17" i="1"/>
  <c r="G17" i="1" s="1"/>
  <c r="F16" i="1"/>
  <c r="G16" i="1" s="1"/>
  <c r="F15" i="1"/>
  <c r="G15" i="1" s="1"/>
  <c r="F14" i="1"/>
  <c r="G14" i="1" s="1"/>
  <c r="J13" i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G7" i="1" s="1"/>
  <c r="F6" i="1"/>
  <c r="G6" i="1" s="1"/>
  <c r="F5" i="1"/>
  <c r="G5" i="1" s="1"/>
  <c r="F4" i="1"/>
  <c r="G4" i="1" s="1"/>
  <c r="F3" i="1"/>
  <c r="G3" i="1" s="1"/>
  <c r="J12" i="1" l="1"/>
</calcChain>
</file>

<file path=xl/sharedStrings.xml><?xml version="1.0" encoding="utf-8"?>
<sst xmlns="http://schemas.openxmlformats.org/spreadsheetml/2006/main" count="15" uniqueCount="14">
  <si>
    <t>Nr.</t>
  </si>
  <si>
    <t>geschätzte Ø Nutzungszeit (in Minuten pro Tag):</t>
  </si>
  <si>
    <t>geschätzte Anzahl an Werbungen pro Tag:</t>
  </si>
  <si>
    <t>tatsächliche Ø Nutzungszeit (in Minuten pro Tag):</t>
  </si>
  <si>
    <t>Werbungen in 3 Minuten:</t>
  </si>
  <si>
    <t>Werbungen an einem Tag:</t>
  </si>
  <si>
    <t>Werbungen in einer Woche:</t>
  </si>
  <si>
    <t>Zusammen sehen wir</t>
  </si>
  <si>
    <t>Werbungen in der Woche.</t>
  </si>
  <si>
    <t xml:space="preserve">Gedacht haben wir, dass wir </t>
  </si>
  <si>
    <t xml:space="preserve">Werbungen in der Woche sehen. </t>
  </si>
  <si>
    <t>WL</t>
  </si>
  <si>
    <t>Was denkst du, wie lange nutzt du Instagram pro Tag? 
Und wie viel Werbung bekommst du dabei angezeigt?</t>
  </si>
  <si>
    <t>Tatsächliche Werte: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</si>
</sst>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  <charset val="1"/>
    </font>
    <font>
      <sz val="11"/>
      <color rgb="FF000000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3"/>
      <color theme="0"/>
      <name val="Arial"/>
      <family val="2"/>
    </font>
    <font>
      <sz val="12"/>
      <color theme="0"/>
      <name val="Arial"/>
      <family val="2"/>
    </font>
    <font>
      <b/>
      <sz val="13"/>
      <color rgb="FFFFFFFF"/>
      <name val="Arial"/>
      <family val="2"/>
    </font>
    <font>
      <sz val="12"/>
      <color rgb="FFFFFFFF"/>
      <name val="Arial"/>
      <family val="2"/>
    </font>
    <font>
      <sz val="14"/>
      <color rgb="FF4D4D4D"/>
      <name val="Arial"/>
      <family val="2"/>
    </font>
    <font>
      <sz val="18"/>
      <color rgb="FF4D4D4D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FFFFFF"/>
        <bgColor rgb="FFECF4FC"/>
      </patternFill>
    </fill>
    <fill>
      <patternFill patternType="solid">
        <fgColor rgb="FFFF9C9B"/>
        <bgColor rgb="FFEBF7E7"/>
      </patternFill>
    </fill>
    <fill>
      <patternFill patternType="solid">
        <fgColor rgb="FFFF9C9B"/>
        <bgColor rgb="FF45818E"/>
      </patternFill>
    </fill>
    <fill>
      <patternFill patternType="solid">
        <fgColor rgb="FFFF9C9B"/>
        <bgColor indexed="64"/>
      </patternFill>
    </fill>
    <fill>
      <patternFill patternType="solid">
        <fgColor rgb="FFFF9C9B"/>
        <bgColor rgb="FFECF4FC"/>
      </patternFill>
    </fill>
    <fill>
      <patternFill patternType="solid">
        <fgColor rgb="FFB5B3EE"/>
        <bgColor rgb="FF666699"/>
      </patternFill>
    </fill>
    <fill>
      <patternFill patternType="solid">
        <fgColor rgb="FFB5B3EE"/>
        <bgColor indexed="64"/>
      </patternFill>
    </fill>
    <fill>
      <patternFill patternType="solid">
        <fgColor rgb="FFB5B3EE"/>
        <bgColor rgb="FFECF4FC"/>
      </patternFill>
    </fill>
    <fill>
      <patternFill patternType="solid">
        <fgColor theme="2"/>
        <bgColor rgb="FFD9D9D9"/>
      </patternFill>
    </fill>
    <fill>
      <patternFill patternType="solid">
        <fgColor theme="2"/>
        <bgColor rgb="FFECF4FC"/>
      </patternFill>
    </fill>
    <fill>
      <patternFill patternType="solid">
        <fgColor theme="2"/>
        <bgColor indexed="64"/>
      </patternFill>
    </fill>
    <fill>
      <patternFill patternType="solid">
        <fgColor rgb="FFA0E5A5"/>
        <bgColor rgb="FF993366"/>
      </patternFill>
    </fill>
  </fills>
  <borders count="10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theme="0"/>
      </left>
      <right/>
      <top/>
      <bottom style="medium">
        <color theme="0"/>
      </bottom>
      <diagonal/>
    </border>
    <border>
      <left style="thin">
        <color auto="1"/>
      </left>
      <right/>
      <top style="thin">
        <color rgb="FFFFFFFF"/>
      </top>
      <bottom style="medium">
        <color theme="0"/>
      </bottom>
      <diagonal/>
    </border>
    <border>
      <left style="thin">
        <color rgb="FFFFFFFF"/>
      </left>
      <right/>
      <top style="thin">
        <color rgb="FFFFFFFF"/>
      </top>
      <bottom style="medium">
        <color theme="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medium">
        <color theme="0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1" fillId="2" borderId="0" xfId="0" applyFont="1" applyFill="1"/>
    <xf numFmtId="0" fontId="1" fillId="0" borderId="3" xfId="0" applyFont="1" applyBorder="1"/>
    <xf numFmtId="0" fontId="1" fillId="0" borderId="0" xfId="0" applyFont="1" applyAlignment="1">
      <alignment horizontal="right"/>
    </xf>
    <xf numFmtId="1" fontId="1" fillId="2" borderId="0" xfId="0" applyNumberFormat="1" applyFont="1" applyFill="1"/>
    <xf numFmtId="1" fontId="1" fillId="0" borderId="0" xfId="0" applyNumberFormat="1" applyFont="1"/>
    <xf numFmtId="0" fontId="1" fillId="0" borderId="0" xfId="0" applyFont="1" applyAlignment="1">
      <alignment horizontal="right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/>
    </xf>
    <xf numFmtId="0" fontId="1" fillId="5" borderId="1" xfId="0" applyFont="1" applyFill="1" applyBorder="1" applyAlignment="1">
      <alignment horizontal="center"/>
    </xf>
    <xf numFmtId="0" fontId="1" fillId="5" borderId="0" xfId="0" applyFont="1" applyFill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0" borderId="6" xfId="0" applyFont="1" applyBorder="1" applyAlignment="1">
      <alignment horizontal="right" wrapText="1"/>
    </xf>
    <xf numFmtId="0" fontId="1" fillId="11" borderId="1" xfId="0" applyFont="1" applyFill="1" applyBorder="1" applyAlignment="1">
      <alignment horizontal="center"/>
    </xf>
    <xf numFmtId="0" fontId="1" fillId="11" borderId="0" xfId="0" applyFont="1" applyFill="1" applyAlignment="1">
      <alignment horizontal="center"/>
    </xf>
    <xf numFmtId="0" fontId="1" fillId="12" borderId="1" xfId="0" applyFont="1" applyFill="1" applyBorder="1" applyAlignment="1">
      <alignment horizontal="center"/>
    </xf>
    <xf numFmtId="0" fontId="1" fillId="12" borderId="0" xfId="0" applyFont="1" applyFill="1" applyAlignment="1">
      <alignment horizontal="center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7" fillId="7" borderId="9" xfId="0" applyFont="1" applyFill="1" applyBorder="1" applyAlignment="1">
      <alignment horizontal="center" vertical="center" wrapText="1"/>
    </xf>
    <xf numFmtId="0" fontId="3" fillId="13" borderId="9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1" fontId="9" fillId="2" borderId="0" xfId="0" applyNumberFormat="1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9" fillId="2" borderId="0" xfId="0" applyFont="1" applyFill="1"/>
    <xf numFmtId="0" fontId="8" fillId="2" borderId="0" xfId="0" applyFont="1" applyFill="1"/>
    <xf numFmtId="0" fontId="2" fillId="10" borderId="0" xfId="0" applyFont="1" applyFill="1" applyAlignment="1">
      <alignment horizontal="center"/>
    </xf>
    <xf numFmtId="0" fontId="2" fillId="8" borderId="0" xfId="0" applyFont="1" applyFill="1" applyAlignment="1">
      <alignment horizontal="center"/>
    </xf>
    <xf numFmtId="0" fontId="2" fillId="9" borderId="0" xfId="0" applyFont="1" applyFill="1" applyAlignment="1">
      <alignment horizontal="center"/>
    </xf>
    <xf numFmtId="0" fontId="2" fillId="9" borderId="4" xfId="0" applyFont="1" applyFill="1" applyBorder="1" applyAlignment="1">
      <alignment horizontal="center"/>
    </xf>
    <xf numFmtId="0" fontId="2" fillId="8" borderId="3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">
    <dxf>
      <fill>
        <patternFill>
          <bgColor rgb="FFB7E1CD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38761D"/>
      <rgbColor rgb="FF000080"/>
      <rgbColor rgb="FF808000"/>
      <rgbColor rgb="FF800080"/>
      <rgbColor rgb="FF008080"/>
      <rgbColor rgb="FFB7B7B7"/>
      <rgbColor rgb="FF757575"/>
      <rgbColor rgb="FF9999FF"/>
      <rgbColor rgb="FFA64D79"/>
      <rgbColor rgb="FFEBF7E7"/>
      <rgbColor rgb="FFECF4FC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0E0E3"/>
      <rgbColor rgb="FFFFFF99"/>
      <rgbColor rgb="FFB7E1CD"/>
      <rgbColor rgb="FFFF99CC"/>
      <rgbColor rgb="FFCC99FF"/>
      <rgbColor rgb="FFFFCC99"/>
      <rgbColor rgb="FF4285F4"/>
      <rgbColor rgb="FF33CCCC"/>
      <rgbColor rgb="FF99CC00"/>
      <rgbColor rgb="FFFFCC00"/>
      <rgbColor rgb="FFFF9900"/>
      <rgbColor rgb="FFFF6600"/>
      <rgbColor rgb="FF666699"/>
      <rgbColor rgb="FF8B8B8B"/>
      <rgbColor rgb="FF003366"/>
      <rgbColor rgb="FF45818E"/>
      <rgbColor rgb="FF003300"/>
      <rgbColor rgb="FF333300"/>
      <rgbColor rgb="FF993300"/>
      <rgbColor rgb="FF993366"/>
      <rgbColor rgb="FF333399"/>
      <rgbColor rgb="FF1A1A1A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4D4D4D"/>
      <color rgb="FFA0E5A5"/>
      <color rgb="FF6AE6A3"/>
      <color rgb="FFFFFF82"/>
      <color rgb="FFB5B3EE"/>
      <color rgb="FFFF9C9B"/>
      <color rgb="FF8AE89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c:style val="2"/>
  <c:chart>
    <c:title>
      <c:tx>
        <c:rich>
          <a:bodyPr rot="0"/>
          <a:lstStyle/>
          <a:p>
            <a:pPr>
              <a:defRPr sz="1800" b="0" strike="noStrike" spc="-1">
                <a:solidFill>
                  <a:srgbClr val="757575"/>
                </a:solidFill>
                <a:latin typeface="Arial"/>
                <a:ea typeface="Arial"/>
              </a:defRPr>
            </a:pPr>
            <a:r>
              <a:rPr lang="de-DE" sz="1800" b="0" strike="noStrike" spc="-1">
                <a:solidFill>
                  <a:srgbClr val="4D4D4D"/>
                </a:solidFill>
                <a:latin typeface="Arial"/>
                <a:ea typeface="Arial"/>
              </a:rPr>
              <a:t>Werbungen in einer Woche: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Tabellenblatt1!$G$2</c:f>
              <c:strCache>
                <c:ptCount val="1"/>
                <c:pt idx="0">
                  <c:v>Werbungen in einer Woche:</c:v>
                </c:pt>
              </c:strCache>
            </c:strRef>
          </c:tx>
          <c:spPr>
            <a:solidFill>
              <a:srgbClr val="4285F4"/>
            </a:solidFill>
            <a:ln w="0">
              <a:solidFill>
                <a:srgbClr val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none"/>
              <a:lstStyle/>
              <a:p>
                <a:pPr>
                  <a:defRPr sz="1000" b="0" strike="noStrike" spc="-1">
                    <a:latin typeface="Calibri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Tabellenblatt1!$G$3:$G$27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D3-6B41-8475-89611D5A39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045425"/>
        <c:axId val="20396938"/>
      </c:barChart>
      <c:catAx>
        <c:axId val="3504542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Arial"/>
                <a:ea typeface="Arial"/>
              </a:defRPr>
            </a:pPr>
            <a:endParaRPr lang="de-DE"/>
          </a:p>
        </c:txPr>
        <c:crossAx val="20396938"/>
        <c:crosses val="autoZero"/>
        <c:auto val="1"/>
        <c:lblAlgn val="ctr"/>
        <c:lblOffset val="100"/>
        <c:noMultiLvlLbl val="0"/>
      </c:catAx>
      <c:valAx>
        <c:axId val="20396938"/>
        <c:scaling>
          <c:orientation val="minMax"/>
        </c:scaling>
        <c:delete val="0"/>
        <c:axPos val="l"/>
        <c:majorGridlines>
          <c:spPr>
            <a:ln w="6480">
              <a:solidFill>
                <a:srgbClr val="B7B7B7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Arial"/>
                    <a:ea typeface="Arial"/>
                  </a:defRPr>
                </a:pPr>
                <a:r>
                  <a:rPr lang="de-DE" sz="1000" b="0" strike="noStrike" spc="-1">
                    <a:solidFill>
                      <a:srgbClr val="000000"/>
                    </a:solidFill>
                    <a:latin typeface="Arial"/>
                    <a:ea typeface="Arial"/>
                  </a:rPr>
                  <a:t>Werbungen in einer Woche: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6480">
            <a:solidFill>
              <a:srgbClr val="8B8B8B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Arial"/>
                <a:ea typeface="Arial"/>
              </a:defRPr>
            </a:pPr>
            <a:endParaRPr lang="de-DE"/>
          </a:p>
        </c:txPr>
        <c:crossAx val="35045425"/>
        <c:crosses val="autoZero"/>
        <c:crossBetween val="between"/>
      </c:valAx>
      <c:spPr>
        <a:noFill/>
        <a:ln w="0">
          <a:noFill/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1A1A1A"/>
              </a:solidFill>
              <a:latin typeface="Arial"/>
              <a:ea typeface="Arial"/>
            </a:defRPr>
          </a:pPr>
          <a:endParaRPr lang="de-DE"/>
        </a:p>
      </c:txPr>
    </c:legend>
    <c:plotVisOnly val="1"/>
    <c:dispBlanksAs val="zero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s://im-netz-alles-umsonst.de" TargetMode="External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390960</xdr:colOff>
      <xdr:row>1</xdr:row>
      <xdr:rowOff>324360</xdr:rowOff>
    </xdr:from>
    <xdr:to>
      <xdr:col>12</xdr:col>
      <xdr:colOff>331920</xdr:colOff>
      <xdr:row>9</xdr:row>
      <xdr:rowOff>299520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172720</xdr:colOff>
      <xdr:row>0</xdr:row>
      <xdr:rowOff>213360</xdr:rowOff>
    </xdr:from>
    <xdr:to>
      <xdr:col>8</xdr:col>
      <xdr:colOff>132080</xdr:colOff>
      <xdr:row>1</xdr:row>
      <xdr:rowOff>365760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2D1E30FD-2D64-4FEB-4670-6C102B1922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06400" y="213360"/>
          <a:ext cx="762000" cy="762000"/>
        </a:xfrm>
        <a:prstGeom prst="rect">
          <a:avLst/>
        </a:prstGeom>
      </xdr:spPr>
    </xdr:pic>
    <xdr:clientData/>
  </xdr:twoCellAnchor>
  <xdr:twoCellAnchor editAs="oneCell">
    <xdr:from>
      <xdr:col>0</xdr:col>
      <xdr:colOff>596899</xdr:colOff>
      <xdr:row>21</xdr:row>
      <xdr:rowOff>76200</xdr:rowOff>
    </xdr:from>
    <xdr:to>
      <xdr:col>2</xdr:col>
      <xdr:colOff>655902</xdr:colOff>
      <xdr:row>21</xdr:row>
      <xdr:rowOff>266700</xdr:rowOff>
    </xdr:to>
    <xdr:pic>
      <xdr:nvPicPr>
        <xdr:cNvPr id="5" name="Grafik 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7897BD29-1BCB-7324-9576-D635CAEE54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6899" y="9258300"/>
          <a:ext cx="3246703" cy="19050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B4:T28" headerRowCount="0" totalsRowShown="0">
  <tableColumns count="19">
    <tableColumn id="1" xr3:uid="{00000000-0010-0000-0000-000001000000}" name="Column1"/>
    <tableColumn id="2" xr3:uid="{00000000-0010-0000-0000-000002000000}" name="Column2"/>
    <tableColumn id="3" xr3:uid="{00000000-0010-0000-0000-000003000000}" name="Column3"/>
    <tableColumn id="4" xr3:uid="{00000000-0010-0000-0000-000004000000}" name="Column4"/>
    <tableColumn id="5" xr3:uid="{00000000-0010-0000-0000-000005000000}" name="Column5"/>
    <tableColumn id="6" xr3:uid="{00000000-0010-0000-0000-000006000000}" name="Column6"/>
    <tableColumn id="7" xr3:uid="{00000000-0010-0000-0000-000007000000}" name="Column7"/>
    <tableColumn id="8" xr3:uid="{00000000-0010-0000-0000-000008000000}" name="Column8"/>
    <tableColumn id="9" xr3:uid="{00000000-0010-0000-0000-000009000000}" name="Column9"/>
    <tableColumn id="10" xr3:uid="{00000000-0010-0000-0000-00000A000000}" name="Column10"/>
    <tableColumn id="11" xr3:uid="{00000000-0010-0000-0000-00000B000000}" name="Column11"/>
    <tableColumn id="12" xr3:uid="{00000000-0010-0000-0000-00000C000000}" name="Column12"/>
    <tableColumn id="13" xr3:uid="{00000000-0010-0000-0000-00000D000000}" name="Column13"/>
    <tableColumn id="14" xr3:uid="{00000000-0010-0000-0000-00000E000000}" name="Column14"/>
    <tableColumn id="15" xr3:uid="{00000000-0010-0000-0000-00000F000000}" name="Column15"/>
    <tableColumn id="16" xr3:uid="{00000000-0010-0000-0000-000010000000}" name="Column16"/>
    <tableColumn id="17" xr3:uid="{00000000-0010-0000-0000-000011000000}" name="Column17"/>
    <tableColumn id="18" xr3:uid="{00000000-0010-0000-0000-000012000000}" name="Column18"/>
    <tableColumn id="19" xr3:uid="{00000000-0010-0000-0000-000013000000}" name="Column19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0"/>
  <sheetViews>
    <sheetView showGridLines="0" tabSelected="1" zoomScaleNormal="200" workbookViewId="0">
      <selection activeCell="J1" sqref="J1"/>
    </sheetView>
  </sheetViews>
  <sheetFormatPr baseColWidth="10" defaultColWidth="16.1640625" defaultRowHeight="13" x14ac:dyDescent="0.15"/>
  <cols>
    <col min="1" max="1" width="10" customWidth="1"/>
    <col min="2" max="3" width="31.83203125" customWidth="1"/>
    <col min="4" max="7" width="24" customWidth="1"/>
    <col min="8" max="8" width="10.5" customWidth="1"/>
    <col min="9" max="9" width="45.5" customWidth="1"/>
    <col min="10" max="10" width="14.6640625" customWidth="1"/>
    <col min="11" max="11" width="32.6640625" customWidth="1"/>
    <col min="12" max="12" width="10.5" customWidth="1"/>
    <col min="13" max="13" width="52" customWidth="1"/>
    <col min="14" max="26" width="10.5" customWidth="1"/>
  </cols>
  <sheetData>
    <row r="1" spans="1:20" ht="48.75" customHeight="1" x14ac:dyDescent="0.15">
      <c r="A1" s="1"/>
      <c r="B1" s="37" t="s">
        <v>12</v>
      </c>
      <c r="C1" s="37"/>
      <c r="D1" s="38" t="s">
        <v>13</v>
      </c>
      <c r="E1" s="38"/>
      <c r="F1" s="38"/>
      <c r="G1" s="38"/>
    </row>
    <row r="2" spans="1:20" ht="48.75" customHeight="1" thickBot="1" x14ac:dyDescent="0.2">
      <c r="A2" s="17" t="s">
        <v>0</v>
      </c>
      <c r="B2" s="22" t="s">
        <v>1</v>
      </c>
      <c r="C2" s="23" t="s">
        <v>2</v>
      </c>
      <c r="D2" s="24" t="s">
        <v>3</v>
      </c>
      <c r="E2" s="24" t="s">
        <v>4</v>
      </c>
      <c r="F2" s="25" t="s">
        <v>5</v>
      </c>
      <c r="G2" s="25" t="s">
        <v>6</v>
      </c>
    </row>
    <row r="3" spans="1:20" ht="33" customHeight="1" x14ac:dyDescent="0.15">
      <c r="A3" s="1">
        <v>1</v>
      </c>
      <c r="B3" s="18"/>
      <c r="C3" s="19"/>
      <c r="D3" s="32"/>
      <c r="E3" s="32"/>
      <c r="F3" s="2">
        <f t="shared" ref="F3:F20" si="0">D3/3*E3</f>
        <v>0</v>
      </c>
      <c r="G3" s="2">
        <f t="shared" ref="G3:G20" si="1">F3*7</f>
        <v>0</v>
      </c>
    </row>
    <row r="4" spans="1:20" ht="33" customHeight="1" x14ac:dyDescent="0.15">
      <c r="A4" s="1">
        <v>2</v>
      </c>
      <c r="B4" s="11"/>
      <c r="C4" s="12"/>
      <c r="D4" s="33"/>
      <c r="E4" s="33"/>
      <c r="F4" s="2">
        <f t="shared" si="0"/>
        <v>0</v>
      </c>
      <c r="G4" s="2">
        <f t="shared" si="1"/>
        <v>0</v>
      </c>
    </row>
    <row r="5" spans="1:20" ht="33" customHeight="1" x14ac:dyDescent="0.15">
      <c r="A5" s="1">
        <v>3</v>
      </c>
      <c r="B5" s="18"/>
      <c r="C5" s="19"/>
      <c r="D5" s="32"/>
      <c r="E5" s="32"/>
      <c r="F5" s="2">
        <f t="shared" si="0"/>
        <v>0</v>
      </c>
      <c r="G5" s="2">
        <f t="shared" si="1"/>
        <v>0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0" ht="33" customHeight="1" x14ac:dyDescent="0.15">
      <c r="A6" s="1">
        <v>4</v>
      </c>
      <c r="B6" s="13"/>
      <c r="C6" s="14"/>
      <c r="D6" s="33"/>
      <c r="E6" s="33"/>
      <c r="F6" s="2">
        <f t="shared" si="0"/>
        <v>0</v>
      </c>
      <c r="G6" s="2">
        <f t="shared" si="1"/>
        <v>0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33" customHeight="1" x14ac:dyDescent="0.15">
      <c r="A7" s="1">
        <v>5</v>
      </c>
      <c r="B7" s="20"/>
      <c r="C7" s="21"/>
      <c r="D7" s="32"/>
      <c r="E7" s="32"/>
      <c r="F7" s="2">
        <f t="shared" si="0"/>
        <v>0</v>
      </c>
      <c r="G7" s="2">
        <f t="shared" si="1"/>
        <v>0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ht="33" customHeight="1" x14ac:dyDescent="0.15">
      <c r="A8" s="1">
        <v>6</v>
      </c>
      <c r="B8" s="13"/>
      <c r="C8" s="14"/>
      <c r="D8" s="34"/>
      <c r="E8" s="35"/>
      <c r="F8" s="2">
        <f t="shared" si="0"/>
        <v>0</v>
      </c>
      <c r="G8" s="2">
        <f t="shared" si="1"/>
        <v>0</v>
      </c>
      <c r="H8" s="3"/>
      <c r="I8" s="3"/>
      <c r="J8" s="3"/>
    </row>
    <row r="9" spans="1:20" ht="33" customHeight="1" x14ac:dyDescent="0.15">
      <c r="A9" s="1">
        <v>7</v>
      </c>
      <c r="B9" s="20"/>
      <c r="C9" s="21"/>
      <c r="D9" s="32"/>
      <c r="E9" s="32"/>
      <c r="F9" s="2">
        <f t="shared" si="0"/>
        <v>0</v>
      </c>
      <c r="G9" s="2">
        <f t="shared" si="1"/>
        <v>0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0" ht="33" customHeight="1" x14ac:dyDescent="0.15">
      <c r="A10" s="1">
        <v>8</v>
      </c>
      <c r="B10" s="13"/>
      <c r="C10" s="14"/>
      <c r="D10" s="34"/>
      <c r="E10" s="35"/>
      <c r="F10" s="2">
        <f t="shared" si="0"/>
        <v>0</v>
      </c>
      <c r="G10" s="2">
        <f t="shared" si="1"/>
        <v>0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0" ht="33" customHeight="1" x14ac:dyDescent="0.15">
      <c r="A11" s="1">
        <v>9</v>
      </c>
      <c r="B11" s="20"/>
      <c r="C11" s="21"/>
      <c r="D11" s="32"/>
      <c r="E11" s="32"/>
      <c r="F11" s="2">
        <f t="shared" si="0"/>
        <v>0</v>
      </c>
      <c r="G11" s="2">
        <f t="shared" si="1"/>
        <v>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0" ht="33" customHeight="1" x14ac:dyDescent="0.25">
      <c r="A12" s="1">
        <v>10</v>
      </c>
      <c r="B12" s="11"/>
      <c r="C12" s="12"/>
      <c r="D12" s="34"/>
      <c r="E12" s="35"/>
      <c r="F12" s="2">
        <f t="shared" si="0"/>
        <v>0</v>
      </c>
      <c r="G12" s="2">
        <f t="shared" si="1"/>
        <v>0</v>
      </c>
      <c r="H12" s="3"/>
      <c r="I12" s="27" t="s">
        <v>7</v>
      </c>
      <c r="J12" s="28">
        <f>SUM(G3:G20)</f>
        <v>0</v>
      </c>
      <c r="K12" s="30" t="s">
        <v>8</v>
      </c>
      <c r="L12" s="3"/>
      <c r="M12" s="3"/>
      <c r="N12" s="3"/>
      <c r="O12" s="3"/>
      <c r="P12" s="3"/>
      <c r="Q12" s="3"/>
      <c r="R12" s="3"/>
      <c r="S12" s="3"/>
      <c r="T12" s="3"/>
    </row>
    <row r="13" spans="1:20" ht="33" customHeight="1" x14ac:dyDescent="0.2">
      <c r="A13" s="1">
        <v>11</v>
      </c>
      <c r="B13" s="20"/>
      <c r="C13" s="21"/>
      <c r="D13" s="32"/>
      <c r="E13" s="32"/>
      <c r="F13" s="2">
        <f t="shared" si="0"/>
        <v>0</v>
      </c>
      <c r="G13" s="2">
        <f t="shared" si="1"/>
        <v>0</v>
      </c>
      <c r="H13" s="3"/>
      <c r="I13" s="26" t="s">
        <v>9</v>
      </c>
      <c r="J13" s="29">
        <f>SUM(C3:C20)</f>
        <v>0</v>
      </c>
      <c r="K13" s="31" t="s">
        <v>10</v>
      </c>
      <c r="L13" s="3"/>
      <c r="M13" s="3"/>
      <c r="N13" s="3"/>
      <c r="O13" s="3"/>
      <c r="P13" s="3"/>
      <c r="Q13" s="3"/>
      <c r="R13" s="3"/>
      <c r="S13" s="3"/>
      <c r="T13" s="3"/>
    </row>
    <row r="14" spans="1:20" ht="33" customHeight="1" x14ac:dyDescent="0.15">
      <c r="A14" s="1">
        <v>12</v>
      </c>
      <c r="B14" s="11"/>
      <c r="C14" s="12"/>
      <c r="D14" s="33"/>
      <c r="E14" s="33"/>
      <c r="F14" s="2">
        <f t="shared" si="0"/>
        <v>0</v>
      </c>
      <c r="G14" s="2">
        <f t="shared" si="1"/>
        <v>0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</row>
    <row r="15" spans="1:20" ht="33" customHeight="1" x14ac:dyDescent="0.15">
      <c r="A15" s="1">
        <v>13</v>
      </c>
      <c r="B15" s="20"/>
      <c r="C15" s="21"/>
      <c r="D15" s="32"/>
      <c r="E15" s="32"/>
      <c r="F15" s="2">
        <f t="shared" si="0"/>
        <v>0</v>
      </c>
      <c r="G15" s="2">
        <f t="shared" si="1"/>
        <v>0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</row>
    <row r="16" spans="1:20" ht="33" customHeight="1" x14ac:dyDescent="0.15">
      <c r="A16" s="1">
        <v>14</v>
      </c>
      <c r="B16" s="11"/>
      <c r="C16" s="12"/>
      <c r="D16" s="33"/>
      <c r="E16" s="33"/>
      <c r="F16" s="2">
        <f t="shared" si="0"/>
        <v>0</v>
      </c>
      <c r="G16" s="2">
        <f t="shared" si="1"/>
        <v>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</row>
    <row r="17" spans="1:26" ht="33" customHeight="1" x14ac:dyDescent="0.15">
      <c r="A17" s="1">
        <v>15</v>
      </c>
      <c r="B17" s="20"/>
      <c r="C17" s="21"/>
      <c r="D17" s="32"/>
      <c r="E17" s="32"/>
      <c r="F17" s="2">
        <f t="shared" si="0"/>
        <v>0</v>
      </c>
      <c r="G17" s="2">
        <f t="shared" si="1"/>
        <v>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</row>
    <row r="18" spans="1:26" ht="33" customHeight="1" x14ac:dyDescent="0.15">
      <c r="A18" s="4">
        <v>16</v>
      </c>
      <c r="B18" s="15"/>
      <c r="C18" s="16"/>
      <c r="D18" s="36"/>
      <c r="E18" s="36"/>
      <c r="F18" s="2">
        <f t="shared" si="0"/>
        <v>0</v>
      </c>
      <c r="G18" s="2">
        <f t="shared" si="1"/>
        <v>0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</row>
    <row r="19" spans="1:26" ht="33" customHeight="1" x14ac:dyDescent="0.15">
      <c r="A19" s="5" t="s">
        <v>11</v>
      </c>
      <c r="B19" s="20"/>
      <c r="C19" s="21"/>
      <c r="D19" s="32"/>
      <c r="E19" s="32"/>
      <c r="F19" s="2">
        <f t="shared" si="0"/>
        <v>0</v>
      </c>
      <c r="G19" s="2">
        <f t="shared" si="1"/>
        <v>0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</row>
    <row r="20" spans="1:26" ht="33" customHeight="1" x14ac:dyDescent="0.15">
      <c r="A20" s="5" t="s">
        <v>11</v>
      </c>
      <c r="B20" s="11"/>
      <c r="C20" s="12"/>
      <c r="D20" s="33"/>
      <c r="E20" s="33"/>
      <c r="F20" s="2">
        <f t="shared" si="0"/>
        <v>0</v>
      </c>
      <c r="G20" s="2">
        <f t="shared" si="1"/>
        <v>0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</row>
    <row r="21" spans="1:26" ht="33" customHeight="1" x14ac:dyDescent="0.15">
      <c r="A21" s="3"/>
      <c r="B21" s="3"/>
      <c r="C21" s="3"/>
      <c r="D21" s="3"/>
      <c r="E21" s="3"/>
      <c r="F21" s="6"/>
      <c r="G21" s="6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</row>
    <row r="22" spans="1:26" ht="33" customHeight="1" x14ac:dyDescent="0.15">
      <c r="A22" s="3"/>
      <c r="B22" s="3"/>
      <c r="C22" s="3"/>
      <c r="D22" s="3"/>
      <c r="E22" s="3"/>
      <c r="F22" s="6"/>
      <c r="G22" s="6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</row>
    <row r="23" spans="1:26" ht="33" customHeight="1" x14ac:dyDescent="0.15">
      <c r="A23" s="3"/>
      <c r="B23" s="3"/>
      <c r="C23" s="3"/>
      <c r="D23" s="3"/>
      <c r="E23" s="3"/>
      <c r="F23" s="6"/>
      <c r="G23" s="6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</row>
    <row r="24" spans="1:26" ht="33" customHeight="1" x14ac:dyDescent="0.15">
      <c r="A24" s="3"/>
      <c r="B24" s="3"/>
      <c r="C24" s="3"/>
      <c r="D24" s="3"/>
      <c r="E24" s="3"/>
      <c r="F24" s="6"/>
      <c r="G24" s="6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</row>
    <row r="25" spans="1:26" ht="33" customHeight="1" x14ac:dyDescent="0.15">
      <c r="A25" s="3"/>
      <c r="B25" s="3"/>
      <c r="C25" s="3"/>
      <c r="D25" s="3"/>
      <c r="E25" s="3"/>
      <c r="F25" s="6"/>
      <c r="G25" s="6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</row>
    <row r="26" spans="1:26" ht="33" customHeight="1" x14ac:dyDescent="0.15">
      <c r="A26" s="3"/>
      <c r="B26" s="3"/>
      <c r="C26" s="3"/>
      <c r="D26" s="3"/>
      <c r="E26" s="3"/>
      <c r="F26" s="6"/>
      <c r="G26" s="6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</row>
    <row r="27" spans="1:26" ht="33" customHeight="1" x14ac:dyDescent="0.15">
      <c r="A27" s="3"/>
      <c r="B27" s="3"/>
      <c r="C27" s="3"/>
      <c r="D27" s="3"/>
      <c r="E27" s="3"/>
      <c r="F27" s="6"/>
      <c r="G27" s="6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</row>
    <row r="28" spans="1:26" ht="31.5" customHeight="1" x14ac:dyDescent="0.15">
      <c r="A28" s="1"/>
      <c r="B28" s="1"/>
      <c r="C28" s="1"/>
      <c r="D28" s="1"/>
      <c r="E28" s="1"/>
      <c r="F28" s="7"/>
      <c r="G28" s="7"/>
      <c r="I28" s="1"/>
      <c r="J28" s="1"/>
      <c r="K28" s="1"/>
    </row>
    <row r="29" spans="1:26" ht="31.5" customHeight="1" x14ac:dyDescent="0.15">
      <c r="A29" s="1"/>
      <c r="B29" s="1"/>
      <c r="C29" s="1"/>
      <c r="D29" s="1"/>
      <c r="E29" s="1"/>
      <c r="F29" s="7"/>
      <c r="G29" s="7"/>
      <c r="I29" s="1"/>
      <c r="J29" s="1"/>
      <c r="K29" s="1"/>
      <c r="L29" s="1"/>
      <c r="M29" s="1"/>
      <c r="N29" s="1"/>
      <c r="O29" s="1"/>
    </row>
    <row r="30" spans="1:26" ht="31.5" customHeight="1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31.5" customHeight="1" x14ac:dyDescent="0.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31.5" customHeight="1" x14ac:dyDescent="0.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31.5" customHeight="1" x14ac:dyDescent="0.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31.5" customHeight="1" x14ac:dyDescent="0.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31.5" customHeight="1" x14ac:dyDescent="0.15">
      <c r="A35" s="1"/>
      <c r="B35" s="1"/>
      <c r="C35" s="1"/>
      <c r="D35" s="1"/>
      <c r="E35" s="1"/>
      <c r="F35" s="1"/>
      <c r="G35" s="1"/>
      <c r="H35" s="1"/>
      <c r="I35" s="1"/>
      <c r="J35" s="1"/>
      <c r="K35" s="5"/>
      <c r="M35" s="1"/>
      <c r="N35" s="1"/>
      <c r="O35" s="1"/>
    </row>
    <row r="36" spans="1:26" ht="31.5" customHeight="1" x14ac:dyDescent="0.15">
      <c r="A36" s="1"/>
      <c r="B36" s="1"/>
      <c r="C36" s="1"/>
      <c r="D36" s="1"/>
      <c r="E36" s="1"/>
      <c r="F36" s="1"/>
      <c r="G36" s="1"/>
      <c r="H36" s="1"/>
      <c r="I36" s="1"/>
      <c r="J36" s="1"/>
      <c r="K36" s="8"/>
      <c r="M36" s="1"/>
      <c r="N36" s="1"/>
      <c r="O36" s="1"/>
    </row>
    <row r="37" spans="1:26" ht="31.5" customHeight="1" x14ac:dyDescent="0.15">
      <c r="A37" s="1"/>
      <c r="B37" s="1"/>
      <c r="C37" s="1"/>
      <c r="D37" s="1"/>
      <c r="E37" s="1"/>
      <c r="F37" s="1"/>
      <c r="G37" s="1"/>
      <c r="H37" s="1"/>
      <c r="I37" s="1"/>
      <c r="J37" s="1"/>
      <c r="K37" s="9"/>
      <c r="L37" s="3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31.5" customHeight="1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0"/>
      <c r="L38" s="3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31.5" customHeight="1" x14ac:dyDescent="0.15">
      <c r="A39" s="1"/>
      <c r="B39" s="1"/>
      <c r="C39" s="1"/>
      <c r="D39" s="1"/>
      <c r="E39" s="1"/>
      <c r="F39" s="1"/>
      <c r="G39" s="1"/>
      <c r="H39" s="1"/>
      <c r="I39" s="1"/>
      <c r="J39" s="1"/>
      <c r="K39" s="9"/>
      <c r="L39" s="3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31.5" customHeight="1" x14ac:dyDescent="0.15">
      <c r="A40" s="1"/>
      <c r="B40" s="1"/>
      <c r="C40" s="1"/>
      <c r="D40" s="1"/>
      <c r="E40" s="1"/>
      <c r="F40" s="1"/>
      <c r="G40" s="1"/>
      <c r="H40" s="1"/>
      <c r="I40" s="1"/>
      <c r="J40" s="1"/>
      <c r="K40" s="9"/>
      <c r="L40" s="3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31.5" customHeight="1" x14ac:dyDescent="0.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31.5" customHeight="1" x14ac:dyDescent="0.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31.5" customHeight="1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31.5" customHeight="1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31.5" customHeight="1" x14ac:dyDescent="0.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31.5" customHeight="1" x14ac:dyDescent="0.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31.5" customHeight="1" x14ac:dyDescent="0.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31.5" customHeight="1" x14ac:dyDescent="0.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31.5" customHeight="1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31.5" customHeight="1" x14ac:dyDescent="0.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31.5" customHeight="1" x14ac:dyDescent="0.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31.5" customHeight="1" x14ac:dyDescent="0.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31.5" customHeight="1" x14ac:dyDescent="0.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31.5" customHeight="1" x14ac:dyDescent="0.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31.5" customHeight="1" x14ac:dyDescent="0.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31.5" customHeight="1" x14ac:dyDescent="0.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31.5" customHeight="1" x14ac:dyDescent="0.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31.5" customHeight="1" x14ac:dyDescent="0.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31.5" customHeight="1" x14ac:dyDescent="0.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31.5" customHeight="1" x14ac:dyDescent="0.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31.5" customHeight="1" x14ac:dyDescent="0.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31.5" customHeight="1" x14ac:dyDescent="0.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31.5" customHeight="1" x14ac:dyDescent="0.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31.5" customHeight="1" x14ac:dyDescent="0.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31.5" customHeight="1" x14ac:dyDescent="0.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31.5" customHeight="1" x14ac:dyDescent="0.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31.5" customHeight="1" x14ac:dyDescent="0.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31.5" customHeight="1" x14ac:dyDescent="0.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31.5" customHeight="1" x14ac:dyDescent="0.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31.5" customHeight="1" x14ac:dyDescent="0.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31.5" customHeight="1" x14ac:dyDescent="0.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31.5" customHeight="1" x14ac:dyDescent="0.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31.5" customHeight="1" x14ac:dyDescent="0.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31.5" customHeight="1" x14ac:dyDescent="0.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31.5" customHeight="1" x14ac:dyDescent="0.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31.5" customHeight="1" x14ac:dyDescent="0.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31.5" customHeight="1" x14ac:dyDescent="0.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31.5" customHeight="1" x14ac:dyDescent="0.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31.5" customHeight="1" x14ac:dyDescent="0.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31.5" customHeight="1" x14ac:dyDescent="0.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31.5" customHeight="1" x14ac:dyDescent="0.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31.5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31.5" customHeight="1" x14ac:dyDescent="0.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31.5" customHeight="1" x14ac:dyDescent="0.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31.5" customHeight="1" x14ac:dyDescent="0.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31.5" customHeight="1" x14ac:dyDescent="0.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31.5" customHeight="1" x14ac:dyDescent="0.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31.5" customHeight="1" x14ac:dyDescent="0.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31.5" customHeight="1" x14ac:dyDescent="0.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31.5" customHeight="1" x14ac:dyDescent="0.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31.5" customHeight="1" x14ac:dyDescent="0.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31.5" customHeight="1" x14ac:dyDescent="0.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31.5" customHeight="1" x14ac:dyDescent="0.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31.5" customHeight="1" x14ac:dyDescent="0.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31.5" customHeight="1" x14ac:dyDescent="0.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31.5" customHeight="1" x14ac:dyDescent="0.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31.5" customHeight="1" x14ac:dyDescent="0.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31.5" customHeight="1" x14ac:dyDescent="0.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31.5" customHeight="1" x14ac:dyDescent="0.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31.5" customHeight="1" x14ac:dyDescent="0.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31.5" customHeight="1" x14ac:dyDescent="0.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31.5" customHeight="1" x14ac:dyDescent="0.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31.5" customHeight="1" x14ac:dyDescent="0.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31.5" customHeight="1" x14ac:dyDescent="0.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31.5" customHeight="1" x14ac:dyDescent="0.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31.5" customHeight="1" x14ac:dyDescent="0.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31.5" customHeight="1" x14ac:dyDescent="0.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31.5" customHeight="1" x14ac:dyDescent="0.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31.5" customHeight="1" x14ac:dyDescent="0.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31.5" customHeight="1" x14ac:dyDescent="0.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31.5" customHeight="1" x14ac:dyDescent="0.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31.5" customHeight="1" x14ac:dyDescent="0.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31.5" customHeight="1" x14ac:dyDescent="0.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31.5" customHeight="1" x14ac:dyDescent="0.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31.5" customHeight="1" x14ac:dyDescent="0.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31.5" customHeight="1" x14ac:dyDescent="0.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31.5" customHeight="1" x14ac:dyDescent="0.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31.5" customHeight="1" x14ac:dyDescent="0.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31.5" customHeight="1" x14ac:dyDescent="0.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31.5" customHeight="1" x14ac:dyDescent="0.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31.5" customHeight="1" x14ac:dyDescent="0.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31.5" customHeight="1" x14ac:dyDescent="0.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31.5" customHeight="1" x14ac:dyDescent="0.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31.5" customHeight="1" x14ac:dyDescent="0.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31.5" customHeight="1" x14ac:dyDescent="0.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31.5" customHeight="1" x14ac:dyDescent="0.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31.5" customHeight="1" x14ac:dyDescent="0.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31.5" customHeight="1" x14ac:dyDescent="0.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31.5" customHeight="1" x14ac:dyDescent="0.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31.5" customHeight="1" x14ac:dyDescent="0.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31.5" customHeight="1" x14ac:dyDescent="0.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31.5" customHeight="1" x14ac:dyDescent="0.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31.5" customHeight="1" x14ac:dyDescent="0.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31.5" customHeight="1" x14ac:dyDescent="0.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31.5" customHeight="1" x14ac:dyDescent="0.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31.5" customHeight="1" x14ac:dyDescent="0.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31.5" customHeight="1" x14ac:dyDescent="0.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31.5" customHeight="1" x14ac:dyDescent="0.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31.5" customHeight="1" x14ac:dyDescent="0.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31.5" customHeight="1" x14ac:dyDescent="0.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31.5" customHeight="1" x14ac:dyDescent="0.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31.5" customHeight="1" x14ac:dyDescent="0.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31.5" customHeight="1" x14ac:dyDescent="0.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31.5" customHeight="1" x14ac:dyDescent="0.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31.5" customHeight="1" x14ac:dyDescent="0.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31.5" customHeight="1" x14ac:dyDescent="0.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31.5" customHeight="1" x14ac:dyDescent="0.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31.5" customHeight="1" x14ac:dyDescent="0.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31.5" customHeight="1" x14ac:dyDescent="0.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31.5" customHeight="1" x14ac:dyDescent="0.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31.5" customHeight="1" x14ac:dyDescent="0.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31.5" customHeight="1" x14ac:dyDescent="0.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31.5" customHeight="1" x14ac:dyDescent="0.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31.5" customHeight="1" x14ac:dyDescent="0.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31.5" customHeight="1" x14ac:dyDescent="0.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31.5" customHeight="1" x14ac:dyDescent="0.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31.5" customHeight="1" x14ac:dyDescent="0.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31.5" customHeight="1" x14ac:dyDescent="0.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31.5" customHeight="1" x14ac:dyDescent="0.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31.5" customHeight="1" x14ac:dyDescent="0.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31.5" customHeight="1" x14ac:dyDescent="0.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31.5" customHeight="1" x14ac:dyDescent="0.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31.5" customHeight="1" x14ac:dyDescent="0.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31.5" customHeight="1" x14ac:dyDescent="0.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31.5" customHeight="1" x14ac:dyDescent="0.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31.5" customHeight="1" x14ac:dyDescent="0.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31.5" customHeight="1" x14ac:dyDescent="0.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31.5" customHeight="1" x14ac:dyDescent="0.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31.5" customHeight="1" x14ac:dyDescent="0.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31.5" customHeight="1" x14ac:dyDescent="0.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31.5" customHeight="1" x14ac:dyDescent="0.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31.5" customHeight="1" x14ac:dyDescent="0.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31.5" customHeight="1" x14ac:dyDescent="0.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31.5" customHeight="1" x14ac:dyDescent="0.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31.5" customHeight="1" x14ac:dyDescent="0.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31.5" customHeight="1" x14ac:dyDescent="0.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31.5" customHeight="1" x14ac:dyDescent="0.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31.5" customHeight="1" x14ac:dyDescent="0.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31.5" customHeight="1" x14ac:dyDescent="0.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31.5" customHeight="1" x14ac:dyDescent="0.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31.5" customHeight="1" x14ac:dyDescent="0.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31.5" customHeight="1" x14ac:dyDescent="0.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31.5" customHeight="1" x14ac:dyDescent="0.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31.5" customHeight="1" x14ac:dyDescent="0.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31.5" customHeight="1" x14ac:dyDescent="0.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31.5" customHeight="1" x14ac:dyDescent="0.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31.5" customHeight="1" x14ac:dyDescent="0.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31.5" customHeight="1" x14ac:dyDescent="0.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31.5" customHeight="1" x14ac:dyDescent="0.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31.5" customHeight="1" x14ac:dyDescent="0.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31.5" customHeight="1" x14ac:dyDescent="0.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31.5" customHeight="1" x14ac:dyDescent="0.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31.5" customHeight="1" x14ac:dyDescent="0.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31.5" customHeight="1" x14ac:dyDescent="0.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31.5" customHeight="1" x14ac:dyDescent="0.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31.5" customHeight="1" x14ac:dyDescent="0.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31.5" customHeight="1" x14ac:dyDescent="0.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31.5" customHeight="1" x14ac:dyDescent="0.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31.5" customHeight="1" x14ac:dyDescent="0.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31.5" customHeight="1" x14ac:dyDescent="0.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31.5" customHeight="1" x14ac:dyDescent="0.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31.5" customHeight="1" x14ac:dyDescent="0.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31.5" customHeight="1" x14ac:dyDescent="0.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31.5" customHeight="1" x14ac:dyDescent="0.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31.5" customHeight="1" x14ac:dyDescent="0.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31.5" customHeight="1" x14ac:dyDescent="0.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31.5" customHeight="1" x14ac:dyDescent="0.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31.5" customHeight="1" x14ac:dyDescent="0.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31.5" customHeight="1" x14ac:dyDescent="0.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31.5" customHeight="1" x14ac:dyDescent="0.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31.5" customHeight="1" x14ac:dyDescent="0.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31.5" customHeight="1" x14ac:dyDescent="0.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31.5" customHeight="1" x14ac:dyDescent="0.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31.5" customHeight="1" x14ac:dyDescent="0.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31.5" customHeight="1" x14ac:dyDescent="0.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31.5" customHeight="1" x14ac:dyDescent="0.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31.5" customHeight="1" x14ac:dyDescent="0.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31.5" customHeight="1" x14ac:dyDescent="0.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31.5" customHeight="1" x14ac:dyDescent="0.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31.5" customHeight="1" x14ac:dyDescent="0.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31.5" customHeight="1" x14ac:dyDescent="0.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31.5" customHeight="1" x14ac:dyDescent="0.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31.5" customHeight="1" x14ac:dyDescent="0.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31.5" customHeight="1" x14ac:dyDescent="0.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31.5" customHeight="1" x14ac:dyDescent="0.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31.5" customHeight="1" x14ac:dyDescent="0.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31.5" customHeight="1" x14ac:dyDescent="0.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31.5" customHeight="1" x14ac:dyDescent="0.1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31.5" customHeight="1" x14ac:dyDescent="0.1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31.5" customHeight="1" x14ac:dyDescent="0.1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31.5" customHeight="1" x14ac:dyDescent="0.1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31.5" customHeight="1" x14ac:dyDescent="0.1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31.5" customHeight="1" x14ac:dyDescent="0.1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31.5" customHeight="1" x14ac:dyDescent="0.1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31.5" customHeight="1" x14ac:dyDescent="0.1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31.5" customHeight="1" x14ac:dyDescent="0.1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31.5" customHeight="1" x14ac:dyDescent="0.1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31.5" customHeight="1" x14ac:dyDescent="0.1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31.5" customHeight="1" x14ac:dyDescent="0.1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31.5" customHeight="1" x14ac:dyDescent="0.1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31.5" customHeight="1" x14ac:dyDescent="0.1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31.5" customHeight="1" x14ac:dyDescent="0.1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31.5" customHeight="1" x14ac:dyDescent="0.1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31.5" customHeight="1" x14ac:dyDescent="0.1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31.5" customHeight="1" x14ac:dyDescent="0.1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31.5" customHeight="1" x14ac:dyDescent="0.1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31.5" customHeight="1" x14ac:dyDescent="0.1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31.5" customHeight="1" x14ac:dyDescent="0.1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31.5" customHeight="1" x14ac:dyDescent="0.1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31.5" customHeight="1" x14ac:dyDescent="0.1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31.5" customHeight="1" x14ac:dyDescent="0.1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31.5" customHeight="1" x14ac:dyDescent="0.1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31.5" customHeight="1" x14ac:dyDescent="0.1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31.5" customHeight="1" x14ac:dyDescent="0.1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31.5" customHeight="1" x14ac:dyDescent="0.1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31.5" customHeight="1" x14ac:dyDescent="0.1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31.5" customHeight="1" x14ac:dyDescent="0.1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31.5" customHeight="1" x14ac:dyDescent="0.1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31.5" customHeight="1" x14ac:dyDescent="0.1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31.5" customHeight="1" x14ac:dyDescent="0.1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31.5" customHeight="1" x14ac:dyDescent="0.1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31.5" customHeight="1" x14ac:dyDescent="0.1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31.5" customHeight="1" x14ac:dyDescent="0.1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31.5" customHeight="1" x14ac:dyDescent="0.1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31.5" customHeight="1" x14ac:dyDescent="0.1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31.5" customHeight="1" x14ac:dyDescent="0.1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31.5" customHeight="1" x14ac:dyDescent="0.1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31.5" customHeight="1" x14ac:dyDescent="0.1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31.5" customHeight="1" x14ac:dyDescent="0.1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31.5" customHeight="1" x14ac:dyDescent="0.1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31.5" customHeight="1" x14ac:dyDescent="0.1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31.5" customHeight="1" x14ac:dyDescent="0.1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31.5" customHeight="1" x14ac:dyDescent="0.1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31.5" customHeight="1" x14ac:dyDescent="0.1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31.5" customHeight="1" x14ac:dyDescent="0.1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31.5" customHeight="1" x14ac:dyDescent="0.1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31.5" customHeight="1" x14ac:dyDescent="0.1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31.5" customHeight="1" x14ac:dyDescent="0.1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31.5" customHeight="1" x14ac:dyDescent="0.1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31.5" customHeight="1" x14ac:dyDescent="0.1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31.5" customHeight="1" x14ac:dyDescent="0.1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31.5" customHeight="1" x14ac:dyDescent="0.1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31.5" customHeight="1" x14ac:dyDescent="0.1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31.5" customHeight="1" x14ac:dyDescent="0.1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31.5" customHeight="1" x14ac:dyDescent="0.1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31.5" customHeight="1" x14ac:dyDescent="0.1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31.5" customHeight="1" x14ac:dyDescent="0.1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31.5" customHeight="1" x14ac:dyDescent="0.1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31.5" customHeight="1" x14ac:dyDescent="0.1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31.5" customHeight="1" x14ac:dyDescent="0.1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31.5" customHeight="1" x14ac:dyDescent="0.1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31.5" customHeight="1" x14ac:dyDescent="0.1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31.5" customHeight="1" x14ac:dyDescent="0.1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31.5" customHeight="1" x14ac:dyDescent="0.1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31.5" customHeight="1" x14ac:dyDescent="0.1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31.5" customHeight="1" x14ac:dyDescent="0.1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31.5" customHeight="1" x14ac:dyDescent="0.1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31.5" customHeight="1" x14ac:dyDescent="0.1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31.5" customHeight="1" x14ac:dyDescent="0.1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31.5" customHeight="1" x14ac:dyDescent="0.1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31.5" customHeight="1" x14ac:dyDescent="0.1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31.5" customHeight="1" x14ac:dyDescent="0.1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31.5" customHeight="1" x14ac:dyDescent="0.1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31.5" customHeight="1" x14ac:dyDescent="0.1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31.5" customHeight="1" x14ac:dyDescent="0.1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31.5" customHeight="1" x14ac:dyDescent="0.1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31.5" customHeight="1" x14ac:dyDescent="0.1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31.5" customHeight="1" x14ac:dyDescent="0.1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31.5" customHeight="1" x14ac:dyDescent="0.1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31.5" customHeight="1" x14ac:dyDescent="0.1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31.5" customHeight="1" x14ac:dyDescent="0.1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31.5" customHeight="1" x14ac:dyDescent="0.1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31.5" customHeight="1" x14ac:dyDescent="0.1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31.5" customHeight="1" x14ac:dyDescent="0.1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31.5" customHeight="1" x14ac:dyDescent="0.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31.5" customHeight="1" x14ac:dyDescent="0.1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31.5" customHeight="1" x14ac:dyDescent="0.1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31.5" customHeight="1" x14ac:dyDescent="0.1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31.5" customHeight="1" x14ac:dyDescent="0.1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31.5" customHeight="1" x14ac:dyDescent="0.1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31.5" customHeight="1" x14ac:dyDescent="0.1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31.5" customHeight="1" x14ac:dyDescent="0.1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31.5" customHeight="1" x14ac:dyDescent="0.1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31.5" customHeight="1" x14ac:dyDescent="0.1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31.5" customHeight="1" x14ac:dyDescent="0.1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31.5" customHeight="1" x14ac:dyDescent="0.1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31.5" customHeight="1" x14ac:dyDescent="0.1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31.5" customHeight="1" x14ac:dyDescent="0.1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31.5" customHeight="1" x14ac:dyDescent="0.1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31.5" customHeight="1" x14ac:dyDescent="0.1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31.5" customHeight="1" x14ac:dyDescent="0.1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31.5" customHeight="1" x14ac:dyDescent="0.1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31.5" customHeight="1" x14ac:dyDescent="0.1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31.5" customHeight="1" x14ac:dyDescent="0.1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31.5" customHeight="1" x14ac:dyDescent="0.1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31.5" customHeight="1" x14ac:dyDescent="0.1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31.5" customHeight="1" x14ac:dyDescent="0.1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31.5" customHeight="1" x14ac:dyDescent="0.1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31.5" customHeight="1" x14ac:dyDescent="0.1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31.5" customHeight="1" x14ac:dyDescent="0.1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31.5" customHeight="1" x14ac:dyDescent="0.1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31.5" customHeight="1" x14ac:dyDescent="0.1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31.5" customHeight="1" x14ac:dyDescent="0.1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31.5" customHeight="1" x14ac:dyDescent="0.1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31.5" customHeight="1" x14ac:dyDescent="0.1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31.5" customHeight="1" x14ac:dyDescent="0.1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31.5" customHeight="1" x14ac:dyDescent="0.1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31.5" customHeight="1" x14ac:dyDescent="0.1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31.5" customHeight="1" x14ac:dyDescent="0.1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31.5" customHeight="1" x14ac:dyDescent="0.1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31.5" customHeight="1" x14ac:dyDescent="0.1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31.5" customHeight="1" x14ac:dyDescent="0.1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31.5" customHeight="1" x14ac:dyDescent="0.1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31.5" customHeight="1" x14ac:dyDescent="0.1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31.5" customHeight="1" x14ac:dyDescent="0.1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31.5" customHeight="1" x14ac:dyDescent="0.1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31.5" customHeight="1" x14ac:dyDescent="0.1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31.5" customHeight="1" x14ac:dyDescent="0.1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31.5" customHeight="1" x14ac:dyDescent="0.1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31.5" customHeight="1" x14ac:dyDescent="0.1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31.5" customHeight="1" x14ac:dyDescent="0.1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31.5" customHeight="1" x14ac:dyDescent="0.1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31.5" customHeight="1" x14ac:dyDescent="0.1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31.5" customHeight="1" x14ac:dyDescent="0.1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31.5" customHeight="1" x14ac:dyDescent="0.1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31.5" customHeight="1" x14ac:dyDescent="0.1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31.5" customHeight="1" x14ac:dyDescent="0.1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31.5" customHeight="1" x14ac:dyDescent="0.1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31.5" customHeight="1" x14ac:dyDescent="0.1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31.5" customHeight="1" x14ac:dyDescent="0.1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31.5" customHeight="1" x14ac:dyDescent="0.1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31.5" customHeight="1" x14ac:dyDescent="0.1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31.5" customHeight="1" x14ac:dyDescent="0.1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31.5" customHeight="1" x14ac:dyDescent="0.1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31.5" customHeight="1" x14ac:dyDescent="0.1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31.5" customHeight="1" x14ac:dyDescent="0.1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31.5" customHeight="1" x14ac:dyDescent="0.1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31.5" customHeight="1" x14ac:dyDescent="0.1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31.5" customHeight="1" x14ac:dyDescent="0.1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31.5" customHeight="1" x14ac:dyDescent="0.1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31.5" customHeight="1" x14ac:dyDescent="0.1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31.5" customHeight="1" x14ac:dyDescent="0.1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31.5" customHeight="1" x14ac:dyDescent="0.1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31.5" customHeight="1" x14ac:dyDescent="0.1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31.5" customHeight="1" x14ac:dyDescent="0.1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31.5" customHeight="1" x14ac:dyDescent="0.1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31.5" customHeight="1" x14ac:dyDescent="0.1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31.5" customHeight="1" x14ac:dyDescent="0.1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31.5" customHeight="1" x14ac:dyDescent="0.1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31.5" customHeight="1" x14ac:dyDescent="0.1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31.5" customHeight="1" x14ac:dyDescent="0.1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31.5" customHeight="1" x14ac:dyDescent="0.1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31.5" customHeight="1" x14ac:dyDescent="0.1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31.5" customHeight="1" x14ac:dyDescent="0.1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31.5" customHeight="1" x14ac:dyDescent="0.1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31.5" customHeight="1" x14ac:dyDescent="0.1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31.5" customHeight="1" x14ac:dyDescent="0.1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31.5" customHeight="1" x14ac:dyDescent="0.1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31.5" customHeight="1" x14ac:dyDescent="0.1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31.5" customHeight="1" x14ac:dyDescent="0.1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31.5" customHeight="1" x14ac:dyDescent="0.1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31.5" customHeight="1" x14ac:dyDescent="0.1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31.5" customHeight="1" x14ac:dyDescent="0.1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31.5" customHeight="1" x14ac:dyDescent="0.1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31.5" customHeight="1" x14ac:dyDescent="0.1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31.5" customHeight="1" x14ac:dyDescent="0.1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31.5" customHeight="1" x14ac:dyDescent="0.1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31.5" customHeight="1" x14ac:dyDescent="0.1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31.5" customHeight="1" x14ac:dyDescent="0.1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31.5" customHeight="1" x14ac:dyDescent="0.1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31.5" customHeight="1" x14ac:dyDescent="0.1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31.5" customHeight="1" x14ac:dyDescent="0.1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31.5" customHeight="1" x14ac:dyDescent="0.1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31.5" customHeight="1" x14ac:dyDescent="0.1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31.5" customHeight="1" x14ac:dyDescent="0.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31.5" customHeight="1" x14ac:dyDescent="0.1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31.5" customHeight="1" x14ac:dyDescent="0.1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31.5" customHeight="1" x14ac:dyDescent="0.1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31.5" customHeight="1" x14ac:dyDescent="0.1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31.5" customHeight="1" x14ac:dyDescent="0.1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31.5" customHeight="1" x14ac:dyDescent="0.1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31.5" customHeight="1" x14ac:dyDescent="0.1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31.5" customHeight="1" x14ac:dyDescent="0.1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31.5" customHeight="1" x14ac:dyDescent="0.1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31.5" customHeight="1" x14ac:dyDescent="0.1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31.5" customHeight="1" x14ac:dyDescent="0.1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31.5" customHeight="1" x14ac:dyDescent="0.1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31.5" customHeight="1" x14ac:dyDescent="0.1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31.5" customHeight="1" x14ac:dyDescent="0.1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31.5" customHeight="1" x14ac:dyDescent="0.1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31.5" customHeight="1" x14ac:dyDescent="0.1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31.5" customHeight="1" x14ac:dyDescent="0.1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31.5" customHeight="1" x14ac:dyDescent="0.1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31.5" customHeight="1" x14ac:dyDescent="0.1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31.5" customHeight="1" x14ac:dyDescent="0.1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31.5" customHeight="1" x14ac:dyDescent="0.1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31.5" customHeight="1" x14ac:dyDescent="0.1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31.5" customHeight="1" x14ac:dyDescent="0.1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31.5" customHeight="1" x14ac:dyDescent="0.1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31.5" customHeight="1" x14ac:dyDescent="0.1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31.5" customHeight="1" x14ac:dyDescent="0.1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31.5" customHeight="1" x14ac:dyDescent="0.1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31.5" customHeight="1" x14ac:dyDescent="0.1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31.5" customHeight="1" x14ac:dyDescent="0.1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31.5" customHeight="1" x14ac:dyDescent="0.1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31.5" customHeight="1" x14ac:dyDescent="0.1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31.5" customHeight="1" x14ac:dyDescent="0.1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31.5" customHeight="1" x14ac:dyDescent="0.1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31.5" customHeight="1" x14ac:dyDescent="0.1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31.5" customHeight="1" x14ac:dyDescent="0.1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31.5" customHeight="1" x14ac:dyDescent="0.1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31.5" customHeight="1" x14ac:dyDescent="0.1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31.5" customHeight="1" x14ac:dyDescent="0.1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31.5" customHeight="1" x14ac:dyDescent="0.1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31.5" customHeight="1" x14ac:dyDescent="0.1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31.5" customHeight="1" x14ac:dyDescent="0.1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31.5" customHeight="1" x14ac:dyDescent="0.1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31.5" customHeight="1" x14ac:dyDescent="0.1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31.5" customHeight="1" x14ac:dyDescent="0.1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31.5" customHeight="1" x14ac:dyDescent="0.1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31.5" customHeight="1" x14ac:dyDescent="0.1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31.5" customHeight="1" x14ac:dyDescent="0.1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31.5" customHeight="1" x14ac:dyDescent="0.1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31.5" customHeight="1" x14ac:dyDescent="0.1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31.5" customHeight="1" x14ac:dyDescent="0.1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31.5" customHeight="1" x14ac:dyDescent="0.1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31.5" customHeight="1" x14ac:dyDescent="0.1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31.5" customHeight="1" x14ac:dyDescent="0.1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31.5" customHeight="1" x14ac:dyDescent="0.1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31.5" customHeight="1" x14ac:dyDescent="0.1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31.5" customHeight="1" x14ac:dyDescent="0.1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31.5" customHeight="1" x14ac:dyDescent="0.1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31.5" customHeight="1" x14ac:dyDescent="0.1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31.5" customHeight="1" x14ac:dyDescent="0.1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31.5" customHeight="1" x14ac:dyDescent="0.1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31.5" customHeight="1" x14ac:dyDescent="0.1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31.5" customHeight="1" x14ac:dyDescent="0.1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31.5" customHeight="1" x14ac:dyDescent="0.1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31.5" customHeight="1" x14ac:dyDescent="0.1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31.5" customHeight="1" x14ac:dyDescent="0.1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31.5" customHeight="1" x14ac:dyDescent="0.1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31.5" customHeight="1" x14ac:dyDescent="0.1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31.5" customHeight="1" x14ac:dyDescent="0.1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31.5" customHeight="1" x14ac:dyDescent="0.1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31.5" customHeight="1" x14ac:dyDescent="0.1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31.5" customHeight="1" x14ac:dyDescent="0.1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31.5" customHeight="1" x14ac:dyDescent="0.1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31.5" customHeight="1" x14ac:dyDescent="0.1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31.5" customHeight="1" x14ac:dyDescent="0.1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31.5" customHeight="1" x14ac:dyDescent="0.1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31.5" customHeight="1" x14ac:dyDescent="0.1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31.5" customHeight="1" x14ac:dyDescent="0.1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31.5" customHeight="1" x14ac:dyDescent="0.1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31.5" customHeight="1" x14ac:dyDescent="0.1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31.5" customHeight="1" x14ac:dyDescent="0.1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31.5" customHeight="1" x14ac:dyDescent="0.1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31.5" customHeight="1" x14ac:dyDescent="0.1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31.5" customHeight="1" x14ac:dyDescent="0.1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31.5" customHeight="1" x14ac:dyDescent="0.1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31.5" customHeight="1" x14ac:dyDescent="0.1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31.5" customHeight="1" x14ac:dyDescent="0.1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31.5" customHeight="1" x14ac:dyDescent="0.1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31.5" customHeight="1" x14ac:dyDescent="0.1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31.5" customHeight="1" x14ac:dyDescent="0.1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31.5" customHeight="1" x14ac:dyDescent="0.1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31.5" customHeight="1" x14ac:dyDescent="0.1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31.5" customHeight="1" x14ac:dyDescent="0.1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31.5" customHeight="1" x14ac:dyDescent="0.1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31.5" customHeight="1" x14ac:dyDescent="0.1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31.5" customHeight="1" x14ac:dyDescent="0.1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31.5" customHeight="1" x14ac:dyDescent="0.1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31.5" customHeight="1" x14ac:dyDescent="0.1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31.5" customHeight="1" x14ac:dyDescent="0.1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31.5" customHeight="1" x14ac:dyDescent="0.1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31.5" customHeight="1" x14ac:dyDescent="0.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31.5" customHeight="1" x14ac:dyDescent="0.1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31.5" customHeight="1" x14ac:dyDescent="0.1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31.5" customHeight="1" x14ac:dyDescent="0.1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31.5" customHeight="1" x14ac:dyDescent="0.1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31.5" customHeight="1" x14ac:dyDescent="0.1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31.5" customHeight="1" x14ac:dyDescent="0.1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31.5" customHeight="1" x14ac:dyDescent="0.1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31.5" customHeight="1" x14ac:dyDescent="0.1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31.5" customHeight="1" x14ac:dyDescent="0.1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31.5" customHeight="1" x14ac:dyDescent="0.1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31.5" customHeight="1" x14ac:dyDescent="0.1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31.5" customHeight="1" x14ac:dyDescent="0.1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31.5" customHeight="1" x14ac:dyDescent="0.1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31.5" customHeight="1" x14ac:dyDescent="0.1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31.5" customHeight="1" x14ac:dyDescent="0.1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31.5" customHeight="1" x14ac:dyDescent="0.1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31.5" customHeight="1" x14ac:dyDescent="0.1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31.5" customHeight="1" x14ac:dyDescent="0.1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31.5" customHeight="1" x14ac:dyDescent="0.1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31.5" customHeight="1" x14ac:dyDescent="0.1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31.5" customHeight="1" x14ac:dyDescent="0.1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31.5" customHeight="1" x14ac:dyDescent="0.1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31.5" customHeight="1" x14ac:dyDescent="0.1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31.5" customHeight="1" x14ac:dyDescent="0.1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31.5" customHeight="1" x14ac:dyDescent="0.1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31.5" customHeight="1" x14ac:dyDescent="0.1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31.5" customHeight="1" x14ac:dyDescent="0.1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31.5" customHeight="1" x14ac:dyDescent="0.1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31.5" customHeight="1" x14ac:dyDescent="0.1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31.5" customHeight="1" x14ac:dyDescent="0.1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31.5" customHeight="1" x14ac:dyDescent="0.1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31.5" customHeight="1" x14ac:dyDescent="0.1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31.5" customHeight="1" x14ac:dyDescent="0.1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31.5" customHeight="1" x14ac:dyDescent="0.1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31.5" customHeight="1" x14ac:dyDescent="0.1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31.5" customHeight="1" x14ac:dyDescent="0.1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31.5" customHeight="1" x14ac:dyDescent="0.1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31.5" customHeight="1" x14ac:dyDescent="0.1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31.5" customHeight="1" x14ac:dyDescent="0.1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31.5" customHeight="1" x14ac:dyDescent="0.1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31.5" customHeight="1" x14ac:dyDescent="0.1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31.5" customHeight="1" x14ac:dyDescent="0.1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31.5" customHeight="1" x14ac:dyDescent="0.1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31.5" customHeight="1" x14ac:dyDescent="0.1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31.5" customHeight="1" x14ac:dyDescent="0.1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31.5" customHeight="1" x14ac:dyDescent="0.1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31.5" customHeight="1" x14ac:dyDescent="0.1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31.5" customHeight="1" x14ac:dyDescent="0.1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31.5" customHeight="1" x14ac:dyDescent="0.1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31.5" customHeight="1" x14ac:dyDescent="0.1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31.5" customHeight="1" x14ac:dyDescent="0.1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31.5" customHeight="1" x14ac:dyDescent="0.1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31.5" customHeight="1" x14ac:dyDescent="0.1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31.5" customHeight="1" x14ac:dyDescent="0.1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31.5" customHeight="1" x14ac:dyDescent="0.1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31.5" customHeight="1" x14ac:dyDescent="0.1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31.5" customHeight="1" x14ac:dyDescent="0.1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31.5" customHeight="1" x14ac:dyDescent="0.1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31.5" customHeight="1" x14ac:dyDescent="0.1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31.5" customHeight="1" x14ac:dyDescent="0.1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31.5" customHeight="1" x14ac:dyDescent="0.1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31.5" customHeight="1" x14ac:dyDescent="0.1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31.5" customHeight="1" x14ac:dyDescent="0.1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31.5" customHeight="1" x14ac:dyDescent="0.1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31.5" customHeight="1" x14ac:dyDescent="0.1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31.5" customHeight="1" x14ac:dyDescent="0.1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31.5" customHeight="1" x14ac:dyDescent="0.1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31.5" customHeight="1" x14ac:dyDescent="0.1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31.5" customHeight="1" x14ac:dyDescent="0.1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31.5" customHeight="1" x14ac:dyDescent="0.1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31.5" customHeight="1" x14ac:dyDescent="0.1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31.5" customHeight="1" x14ac:dyDescent="0.1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31.5" customHeight="1" x14ac:dyDescent="0.1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31.5" customHeight="1" x14ac:dyDescent="0.1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31.5" customHeight="1" x14ac:dyDescent="0.1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31.5" customHeight="1" x14ac:dyDescent="0.1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31.5" customHeight="1" x14ac:dyDescent="0.1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31.5" customHeight="1" x14ac:dyDescent="0.1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31.5" customHeight="1" x14ac:dyDescent="0.1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31.5" customHeight="1" x14ac:dyDescent="0.1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31.5" customHeight="1" x14ac:dyDescent="0.1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31.5" customHeight="1" x14ac:dyDescent="0.1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31.5" customHeight="1" x14ac:dyDescent="0.1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31.5" customHeight="1" x14ac:dyDescent="0.1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31.5" customHeight="1" x14ac:dyDescent="0.1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31.5" customHeight="1" x14ac:dyDescent="0.1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31.5" customHeight="1" x14ac:dyDescent="0.1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31.5" customHeight="1" x14ac:dyDescent="0.1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31.5" customHeight="1" x14ac:dyDescent="0.1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31.5" customHeight="1" x14ac:dyDescent="0.1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31.5" customHeight="1" x14ac:dyDescent="0.1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31.5" customHeight="1" x14ac:dyDescent="0.1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31.5" customHeight="1" x14ac:dyDescent="0.1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31.5" customHeight="1" x14ac:dyDescent="0.1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31.5" customHeight="1" x14ac:dyDescent="0.1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31.5" customHeight="1" x14ac:dyDescent="0.1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31.5" customHeight="1" x14ac:dyDescent="0.1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31.5" customHeight="1" x14ac:dyDescent="0.1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31.5" customHeight="1" x14ac:dyDescent="0.1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31.5" customHeight="1" x14ac:dyDescent="0.1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31.5" customHeight="1" x14ac:dyDescent="0.1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31.5" customHeight="1" x14ac:dyDescent="0.1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31.5" customHeight="1" x14ac:dyDescent="0.1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31.5" customHeight="1" x14ac:dyDescent="0.1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31.5" customHeight="1" x14ac:dyDescent="0.1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31.5" customHeight="1" x14ac:dyDescent="0.1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31.5" customHeight="1" x14ac:dyDescent="0.1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31.5" customHeight="1" x14ac:dyDescent="0.1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31.5" customHeight="1" x14ac:dyDescent="0.1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31.5" customHeight="1" x14ac:dyDescent="0.1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31.5" customHeight="1" x14ac:dyDescent="0.1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31.5" customHeight="1" x14ac:dyDescent="0.1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31.5" customHeight="1" x14ac:dyDescent="0.1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31.5" customHeight="1" x14ac:dyDescent="0.1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31.5" customHeight="1" x14ac:dyDescent="0.1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31.5" customHeight="1" x14ac:dyDescent="0.1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31.5" customHeight="1" x14ac:dyDescent="0.1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31.5" customHeight="1" x14ac:dyDescent="0.1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31.5" customHeight="1" x14ac:dyDescent="0.1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31.5" customHeight="1" x14ac:dyDescent="0.1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31.5" customHeight="1" x14ac:dyDescent="0.1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31.5" customHeight="1" x14ac:dyDescent="0.1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31.5" customHeight="1" x14ac:dyDescent="0.1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31.5" customHeight="1" x14ac:dyDescent="0.1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31.5" customHeight="1" x14ac:dyDescent="0.1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31.5" customHeight="1" x14ac:dyDescent="0.1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31.5" customHeight="1" x14ac:dyDescent="0.1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31.5" customHeight="1" x14ac:dyDescent="0.1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31.5" customHeight="1" x14ac:dyDescent="0.1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31.5" customHeight="1" x14ac:dyDescent="0.1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31.5" customHeight="1" x14ac:dyDescent="0.1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31.5" customHeight="1" x14ac:dyDescent="0.1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31.5" customHeight="1" x14ac:dyDescent="0.1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31.5" customHeight="1" x14ac:dyDescent="0.1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31.5" customHeight="1" x14ac:dyDescent="0.1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31.5" customHeight="1" x14ac:dyDescent="0.1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31.5" customHeight="1" x14ac:dyDescent="0.1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31.5" customHeight="1" x14ac:dyDescent="0.1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31.5" customHeight="1" x14ac:dyDescent="0.1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31.5" customHeight="1" x14ac:dyDescent="0.1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31.5" customHeight="1" x14ac:dyDescent="0.1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31.5" customHeight="1" x14ac:dyDescent="0.1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31.5" customHeight="1" x14ac:dyDescent="0.1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31.5" customHeight="1" x14ac:dyDescent="0.1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31.5" customHeight="1" x14ac:dyDescent="0.1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31.5" customHeight="1" x14ac:dyDescent="0.1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31.5" customHeight="1" x14ac:dyDescent="0.1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31.5" customHeight="1" x14ac:dyDescent="0.1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31.5" customHeight="1" x14ac:dyDescent="0.1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31.5" customHeight="1" x14ac:dyDescent="0.1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31.5" customHeight="1" x14ac:dyDescent="0.1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31.5" customHeight="1" x14ac:dyDescent="0.1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31.5" customHeight="1" x14ac:dyDescent="0.1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31.5" customHeight="1" x14ac:dyDescent="0.1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31.5" customHeight="1" x14ac:dyDescent="0.1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31.5" customHeight="1" x14ac:dyDescent="0.1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31.5" customHeight="1" x14ac:dyDescent="0.1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31.5" customHeight="1" x14ac:dyDescent="0.1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31.5" customHeight="1" x14ac:dyDescent="0.1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31.5" customHeight="1" x14ac:dyDescent="0.1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31.5" customHeight="1" x14ac:dyDescent="0.1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31.5" customHeight="1" x14ac:dyDescent="0.1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31.5" customHeight="1" x14ac:dyDescent="0.1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31.5" customHeight="1" x14ac:dyDescent="0.1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31.5" customHeight="1" x14ac:dyDescent="0.1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31.5" customHeight="1" x14ac:dyDescent="0.1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31.5" customHeight="1" x14ac:dyDescent="0.1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31.5" customHeight="1" x14ac:dyDescent="0.1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31.5" customHeight="1" x14ac:dyDescent="0.1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31.5" customHeight="1" x14ac:dyDescent="0.1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31.5" customHeight="1" x14ac:dyDescent="0.1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31.5" customHeight="1" x14ac:dyDescent="0.1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31.5" customHeight="1" x14ac:dyDescent="0.1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31.5" customHeight="1" x14ac:dyDescent="0.1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31.5" customHeight="1" x14ac:dyDescent="0.1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31.5" customHeight="1" x14ac:dyDescent="0.1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31.5" customHeight="1" x14ac:dyDescent="0.1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31.5" customHeight="1" x14ac:dyDescent="0.1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31.5" customHeight="1" x14ac:dyDescent="0.1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31.5" customHeight="1" x14ac:dyDescent="0.1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31.5" customHeight="1" x14ac:dyDescent="0.1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31.5" customHeight="1" x14ac:dyDescent="0.1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31.5" customHeight="1" x14ac:dyDescent="0.1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31.5" customHeight="1" x14ac:dyDescent="0.1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31.5" customHeight="1" x14ac:dyDescent="0.1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31.5" customHeight="1" x14ac:dyDescent="0.1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31.5" customHeight="1" x14ac:dyDescent="0.1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31.5" customHeight="1" x14ac:dyDescent="0.1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31.5" customHeight="1" x14ac:dyDescent="0.1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31.5" customHeight="1" x14ac:dyDescent="0.1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31.5" customHeight="1" x14ac:dyDescent="0.1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31.5" customHeight="1" x14ac:dyDescent="0.1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31.5" customHeight="1" x14ac:dyDescent="0.1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31.5" customHeight="1" x14ac:dyDescent="0.1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31.5" customHeight="1" x14ac:dyDescent="0.1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31.5" customHeight="1" x14ac:dyDescent="0.1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31.5" customHeight="1" x14ac:dyDescent="0.1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31.5" customHeight="1" x14ac:dyDescent="0.1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31.5" customHeight="1" x14ac:dyDescent="0.1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31.5" customHeight="1" x14ac:dyDescent="0.1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31.5" customHeight="1" x14ac:dyDescent="0.1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31.5" customHeight="1" x14ac:dyDescent="0.1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31.5" customHeight="1" x14ac:dyDescent="0.1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31.5" customHeight="1" x14ac:dyDescent="0.1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31.5" customHeight="1" x14ac:dyDescent="0.1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31.5" customHeight="1" x14ac:dyDescent="0.1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31.5" customHeight="1" x14ac:dyDescent="0.1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31.5" customHeight="1" x14ac:dyDescent="0.1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31.5" customHeight="1" x14ac:dyDescent="0.1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31.5" customHeight="1" x14ac:dyDescent="0.1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31.5" customHeight="1" x14ac:dyDescent="0.1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31.5" customHeight="1" x14ac:dyDescent="0.1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31.5" customHeight="1" x14ac:dyDescent="0.1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31.5" customHeight="1" x14ac:dyDescent="0.1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31.5" customHeight="1" x14ac:dyDescent="0.1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31.5" customHeight="1" x14ac:dyDescent="0.1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31.5" customHeight="1" x14ac:dyDescent="0.1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31.5" customHeight="1" x14ac:dyDescent="0.1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31.5" customHeight="1" x14ac:dyDescent="0.1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31.5" customHeight="1" x14ac:dyDescent="0.1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31.5" customHeight="1" x14ac:dyDescent="0.1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31.5" customHeight="1" x14ac:dyDescent="0.1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31.5" customHeight="1" x14ac:dyDescent="0.1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31.5" customHeight="1" x14ac:dyDescent="0.1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31.5" customHeight="1" x14ac:dyDescent="0.1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31.5" customHeight="1" x14ac:dyDescent="0.1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31.5" customHeight="1" x14ac:dyDescent="0.1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31.5" customHeight="1" x14ac:dyDescent="0.1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31.5" customHeight="1" x14ac:dyDescent="0.1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31.5" customHeight="1" x14ac:dyDescent="0.1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31.5" customHeight="1" x14ac:dyDescent="0.1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31.5" customHeight="1" x14ac:dyDescent="0.1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31.5" customHeight="1" x14ac:dyDescent="0.1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31.5" customHeight="1" x14ac:dyDescent="0.1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31.5" customHeight="1" x14ac:dyDescent="0.1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31.5" customHeight="1" x14ac:dyDescent="0.1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31.5" customHeight="1" x14ac:dyDescent="0.1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31.5" customHeight="1" x14ac:dyDescent="0.1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31.5" customHeight="1" x14ac:dyDescent="0.1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31.5" customHeight="1" x14ac:dyDescent="0.1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31.5" customHeight="1" x14ac:dyDescent="0.1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31.5" customHeight="1" x14ac:dyDescent="0.1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31.5" customHeight="1" x14ac:dyDescent="0.1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31.5" customHeight="1" x14ac:dyDescent="0.1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31.5" customHeight="1" x14ac:dyDescent="0.1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31.5" customHeight="1" x14ac:dyDescent="0.1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31.5" customHeight="1" x14ac:dyDescent="0.1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31.5" customHeight="1" x14ac:dyDescent="0.1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31.5" customHeight="1" x14ac:dyDescent="0.1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31.5" customHeight="1" x14ac:dyDescent="0.1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31.5" customHeight="1" x14ac:dyDescent="0.1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31.5" customHeight="1" x14ac:dyDescent="0.1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31.5" customHeight="1" x14ac:dyDescent="0.1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31.5" customHeight="1" x14ac:dyDescent="0.1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31.5" customHeight="1" x14ac:dyDescent="0.1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31.5" customHeight="1" x14ac:dyDescent="0.1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31.5" customHeight="1" x14ac:dyDescent="0.1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31.5" customHeight="1" x14ac:dyDescent="0.1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31.5" customHeight="1" x14ac:dyDescent="0.1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31.5" customHeight="1" x14ac:dyDescent="0.1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31.5" customHeight="1" x14ac:dyDescent="0.1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31.5" customHeight="1" x14ac:dyDescent="0.1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31.5" customHeight="1" x14ac:dyDescent="0.1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31.5" customHeight="1" x14ac:dyDescent="0.1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31.5" customHeight="1" x14ac:dyDescent="0.1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31.5" customHeight="1" x14ac:dyDescent="0.1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31.5" customHeight="1" x14ac:dyDescent="0.1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31.5" customHeight="1" x14ac:dyDescent="0.1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31.5" customHeight="1" x14ac:dyDescent="0.1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31.5" customHeight="1" x14ac:dyDescent="0.1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31.5" customHeight="1" x14ac:dyDescent="0.1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31.5" customHeight="1" x14ac:dyDescent="0.1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31.5" customHeight="1" x14ac:dyDescent="0.1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31.5" customHeight="1" x14ac:dyDescent="0.1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31.5" customHeight="1" x14ac:dyDescent="0.1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31.5" customHeight="1" x14ac:dyDescent="0.1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31.5" customHeight="1" x14ac:dyDescent="0.1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31.5" customHeight="1" x14ac:dyDescent="0.1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31.5" customHeight="1" x14ac:dyDescent="0.1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31.5" customHeight="1" x14ac:dyDescent="0.1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31.5" customHeight="1" x14ac:dyDescent="0.1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31.5" customHeight="1" x14ac:dyDescent="0.1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31.5" customHeight="1" x14ac:dyDescent="0.1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31.5" customHeight="1" x14ac:dyDescent="0.1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31.5" customHeight="1" x14ac:dyDescent="0.1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31.5" customHeight="1" x14ac:dyDescent="0.1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31.5" customHeight="1" x14ac:dyDescent="0.1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31.5" customHeight="1" x14ac:dyDescent="0.1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31.5" customHeight="1" x14ac:dyDescent="0.1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31.5" customHeight="1" x14ac:dyDescent="0.1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31.5" customHeight="1" x14ac:dyDescent="0.1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31.5" customHeight="1" x14ac:dyDescent="0.1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31.5" customHeight="1" x14ac:dyDescent="0.1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31.5" customHeight="1" x14ac:dyDescent="0.1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31.5" customHeight="1" x14ac:dyDescent="0.1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31.5" customHeight="1" x14ac:dyDescent="0.1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31.5" customHeight="1" x14ac:dyDescent="0.1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31.5" customHeight="1" x14ac:dyDescent="0.1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31.5" customHeight="1" x14ac:dyDescent="0.1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31.5" customHeight="1" x14ac:dyDescent="0.1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31.5" customHeight="1" x14ac:dyDescent="0.1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31.5" customHeight="1" x14ac:dyDescent="0.1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31.5" customHeight="1" x14ac:dyDescent="0.1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31.5" customHeight="1" x14ac:dyDescent="0.1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31.5" customHeight="1" x14ac:dyDescent="0.1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31.5" customHeight="1" x14ac:dyDescent="0.1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31.5" customHeight="1" x14ac:dyDescent="0.1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31.5" customHeight="1" x14ac:dyDescent="0.1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31.5" customHeight="1" x14ac:dyDescent="0.1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31.5" customHeight="1" x14ac:dyDescent="0.1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31.5" customHeight="1" x14ac:dyDescent="0.1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31.5" customHeight="1" x14ac:dyDescent="0.1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31.5" customHeight="1" x14ac:dyDescent="0.1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31.5" customHeight="1" x14ac:dyDescent="0.1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31.5" customHeight="1" x14ac:dyDescent="0.1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31.5" customHeight="1" x14ac:dyDescent="0.1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31.5" customHeight="1" x14ac:dyDescent="0.1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31.5" customHeight="1" x14ac:dyDescent="0.1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31.5" customHeight="1" x14ac:dyDescent="0.1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31.5" customHeight="1" x14ac:dyDescent="0.1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31.5" customHeight="1" x14ac:dyDescent="0.1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31.5" customHeight="1" x14ac:dyDescent="0.1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31.5" customHeight="1" x14ac:dyDescent="0.1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31.5" customHeight="1" x14ac:dyDescent="0.1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31.5" customHeight="1" x14ac:dyDescent="0.1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31.5" customHeight="1" x14ac:dyDescent="0.1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31.5" customHeight="1" x14ac:dyDescent="0.1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31.5" customHeight="1" x14ac:dyDescent="0.1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31.5" customHeight="1" x14ac:dyDescent="0.1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31.5" customHeight="1" x14ac:dyDescent="0.1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31.5" customHeight="1" x14ac:dyDescent="0.1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31.5" customHeight="1" x14ac:dyDescent="0.1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31.5" customHeight="1" x14ac:dyDescent="0.1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31.5" customHeight="1" x14ac:dyDescent="0.1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31.5" customHeight="1" x14ac:dyDescent="0.1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31.5" customHeight="1" x14ac:dyDescent="0.1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31.5" customHeight="1" x14ac:dyDescent="0.1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31.5" customHeight="1" x14ac:dyDescent="0.1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31.5" customHeight="1" x14ac:dyDescent="0.1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31.5" customHeight="1" x14ac:dyDescent="0.1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31.5" customHeight="1" x14ac:dyDescent="0.1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31.5" customHeight="1" x14ac:dyDescent="0.1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31.5" customHeight="1" x14ac:dyDescent="0.1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31.5" customHeight="1" x14ac:dyDescent="0.1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31.5" customHeight="1" x14ac:dyDescent="0.1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31.5" customHeight="1" x14ac:dyDescent="0.1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31.5" customHeight="1" x14ac:dyDescent="0.1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31.5" customHeight="1" x14ac:dyDescent="0.1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31.5" customHeight="1" x14ac:dyDescent="0.1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31.5" customHeight="1" x14ac:dyDescent="0.1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31.5" customHeight="1" x14ac:dyDescent="0.1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31.5" customHeight="1" x14ac:dyDescent="0.1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31.5" customHeight="1" x14ac:dyDescent="0.1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31.5" customHeight="1" x14ac:dyDescent="0.1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31.5" customHeight="1" x14ac:dyDescent="0.1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31.5" customHeight="1" x14ac:dyDescent="0.1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31.5" customHeight="1" x14ac:dyDescent="0.1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31.5" customHeight="1" x14ac:dyDescent="0.1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31.5" customHeight="1" x14ac:dyDescent="0.1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31.5" customHeight="1" x14ac:dyDescent="0.1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31.5" customHeight="1" x14ac:dyDescent="0.1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31.5" customHeight="1" x14ac:dyDescent="0.1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31.5" customHeight="1" x14ac:dyDescent="0.1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31.5" customHeight="1" x14ac:dyDescent="0.1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31.5" customHeight="1" x14ac:dyDescent="0.1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31.5" customHeight="1" x14ac:dyDescent="0.1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31.5" customHeight="1" x14ac:dyDescent="0.1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31.5" customHeight="1" x14ac:dyDescent="0.1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31.5" customHeight="1" x14ac:dyDescent="0.1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31.5" customHeight="1" x14ac:dyDescent="0.1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31.5" customHeight="1" x14ac:dyDescent="0.1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31.5" customHeight="1" x14ac:dyDescent="0.1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31.5" customHeight="1" x14ac:dyDescent="0.1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31.5" customHeight="1" x14ac:dyDescent="0.1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31.5" customHeight="1" x14ac:dyDescent="0.1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31.5" customHeight="1" x14ac:dyDescent="0.1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31.5" customHeight="1" x14ac:dyDescent="0.1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31.5" customHeight="1" x14ac:dyDescent="0.1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31.5" customHeight="1" x14ac:dyDescent="0.1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31.5" customHeight="1" x14ac:dyDescent="0.1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31.5" customHeight="1" x14ac:dyDescent="0.1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31.5" customHeight="1" x14ac:dyDescent="0.1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31.5" customHeight="1" x14ac:dyDescent="0.1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31.5" customHeight="1" x14ac:dyDescent="0.1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31.5" customHeight="1" x14ac:dyDescent="0.1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31.5" customHeight="1" x14ac:dyDescent="0.1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31.5" customHeight="1" x14ac:dyDescent="0.1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31.5" customHeight="1" x14ac:dyDescent="0.1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31.5" customHeight="1" x14ac:dyDescent="0.1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31.5" customHeight="1" x14ac:dyDescent="0.1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31.5" customHeight="1" x14ac:dyDescent="0.1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31.5" customHeight="1" x14ac:dyDescent="0.1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31.5" customHeight="1" x14ac:dyDescent="0.1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31.5" customHeight="1" x14ac:dyDescent="0.1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31.5" customHeight="1" x14ac:dyDescent="0.1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31.5" customHeight="1" x14ac:dyDescent="0.1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31.5" customHeight="1" x14ac:dyDescent="0.1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31.5" customHeight="1" x14ac:dyDescent="0.1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31.5" customHeight="1" x14ac:dyDescent="0.1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31.5" customHeight="1" x14ac:dyDescent="0.1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31.5" customHeight="1" x14ac:dyDescent="0.1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31.5" customHeight="1" x14ac:dyDescent="0.1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31.5" customHeight="1" x14ac:dyDescent="0.1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31.5" customHeight="1" x14ac:dyDescent="0.1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31.5" customHeight="1" x14ac:dyDescent="0.1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31.5" customHeight="1" x14ac:dyDescent="0.1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31.5" customHeight="1" x14ac:dyDescent="0.1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31.5" customHeight="1" x14ac:dyDescent="0.1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31.5" customHeight="1" x14ac:dyDescent="0.1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31.5" customHeight="1" x14ac:dyDescent="0.1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31.5" customHeight="1" x14ac:dyDescent="0.1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31.5" customHeight="1" x14ac:dyDescent="0.1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31.5" customHeight="1" x14ac:dyDescent="0.1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31.5" customHeight="1" x14ac:dyDescent="0.1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31.5" customHeight="1" x14ac:dyDescent="0.1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31.5" customHeight="1" x14ac:dyDescent="0.1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31.5" customHeight="1" x14ac:dyDescent="0.1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31.5" customHeight="1" x14ac:dyDescent="0.1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31.5" customHeight="1" x14ac:dyDescent="0.1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31.5" customHeight="1" x14ac:dyDescent="0.1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31.5" customHeight="1" x14ac:dyDescent="0.1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31.5" customHeight="1" x14ac:dyDescent="0.1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31.5" customHeight="1" x14ac:dyDescent="0.1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31.5" customHeight="1" x14ac:dyDescent="0.1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31.5" customHeight="1" x14ac:dyDescent="0.1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31.5" customHeight="1" x14ac:dyDescent="0.1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31.5" customHeight="1" x14ac:dyDescent="0.1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31.5" customHeight="1" x14ac:dyDescent="0.1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31.5" customHeight="1" x14ac:dyDescent="0.1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31.5" customHeight="1" x14ac:dyDescent="0.1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31.5" customHeight="1" x14ac:dyDescent="0.1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31.5" customHeight="1" x14ac:dyDescent="0.1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31.5" customHeight="1" x14ac:dyDescent="0.1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31.5" customHeight="1" x14ac:dyDescent="0.1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31.5" customHeight="1" x14ac:dyDescent="0.1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31.5" customHeight="1" x14ac:dyDescent="0.1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31.5" customHeight="1" x14ac:dyDescent="0.1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31.5" customHeight="1" x14ac:dyDescent="0.1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31.5" customHeight="1" x14ac:dyDescent="0.1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31.5" customHeight="1" x14ac:dyDescent="0.1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31.5" customHeight="1" x14ac:dyDescent="0.1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31.5" customHeight="1" x14ac:dyDescent="0.1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31.5" customHeight="1" x14ac:dyDescent="0.1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31.5" customHeight="1" x14ac:dyDescent="0.1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31.5" customHeight="1" x14ac:dyDescent="0.1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31.5" customHeight="1" x14ac:dyDescent="0.1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31.5" customHeight="1" x14ac:dyDescent="0.1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31.5" customHeight="1" x14ac:dyDescent="0.1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31.5" customHeight="1" x14ac:dyDescent="0.1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31.5" customHeight="1" x14ac:dyDescent="0.1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31.5" customHeight="1" x14ac:dyDescent="0.1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31.5" customHeight="1" x14ac:dyDescent="0.1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31.5" customHeight="1" x14ac:dyDescent="0.1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31.5" customHeight="1" x14ac:dyDescent="0.1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31.5" customHeight="1" x14ac:dyDescent="0.1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31.5" customHeight="1" x14ac:dyDescent="0.1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31.5" customHeight="1" x14ac:dyDescent="0.1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31.5" customHeight="1" x14ac:dyDescent="0.1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31.5" customHeight="1" x14ac:dyDescent="0.1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31.5" customHeight="1" x14ac:dyDescent="0.1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31.5" customHeight="1" x14ac:dyDescent="0.1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31.5" customHeight="1" x14ac:dyDescent="0.1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31.5" customHeight="1" x14ac:dyDescent="0.1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31.5" customHeight="1" x14ac:dyDescent="0.1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31.5" customHeight="1" x14ac:dyDescent="0.1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31.5" customHeight="1" x14ac:dyDescent="0.1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31.5" customHeight="1" x14ac:dyDescent="0.1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31.5" customHeight="1" x14ac:dyDescent="0.1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31.5" customHeight="1" x14ac:dyDescent="0.1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31.5" customHeight="1" x14ac:dyDescent="0.1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31.5" customHeight="1" x14ac:dyDescent="0.1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31.5" customHeight="1" x14ac:dyDescent="0.1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31.5" customHeight="1" x14ac:dyDescent="0.1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31.5" customHeight="1" x14ac:dyDescent="0.1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31.5" customHeight="1" x14ac:dyDescent="0.1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31.5" customHeight="1" x14ac:dyDescent="0.1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31.5" customHeight="1" x14ac:dyDescent="0.1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31.5" customHeight="1" x14ac:dyDescent="0.1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31.5" customHeight="1" x14ac:dyDescent="0.1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31.5" customHeight="1" x14ac:dyDescent="0.1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31.5" customHeight="1" x14ac:dyDescent="0.1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31.5" customHeight="1" x14ac:dyDescent="0.1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31.5" customHeight="1" x14ac:dyDescent="0.1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31.5" customHeight="1" x14ac:dyDescent="0.1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31.5" customHeight="1" x14ac:dyDescent="0.1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2">
    <mergeCell ref="B1:C1"/>
    <mergeCell ref="D1:G1"/>
  </mergeCells>
  <conditionalFormatting sqref="A21:H27">
    <cfRule type="expression" dxfId="0" priority="2">
      <formula>LEN(TRIM(A21))&gt;0</formula>
    </cfRule>
  </conditionalFormatting>
  <printOptions horizontalCentered="1" gridLines="1"/>
  <pageMargins left="0.7" right="0.7" top="0.75" bottom="0.75" header="0.511811023622047" footer="0.511811023622047"/>
  <pageSetup paperSize="9" fitToHeight="0" pageOrder="overThenDown" orientation="landscape" horizontalDpi="300" verticalDpi="300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Tabellenblatt1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Microsoft Office User</cp:lastModifiedBy>
  <cp:revision>20</cp:revision>
  <dcterms:modified xsi:type="dcterms:W3CDTF">2023-07-17T12:59:41Z</dcterms:modified>
  <dc:language>de-DE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heets-banding">
    <vt:lpwstr/>
  </property>
  <property fmtid="{D5CDD505-2E9C-101B-9397-08002B2CF9AE}" pid="3" name="sheets-original-selection">
    <vt:lpwstr/>
  </property>
</Properties>
</file>